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<sst xmlns="http://schemas.openxmlformats.org/spreadsheetml/2006/main" count="71" uniqueCount="49">
  <si>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</si>
  <si>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</si>
  <si>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</si>
  <si>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</si>
  <si>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</si>
  <si>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水門整備工事（３）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</si>
  <si>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</si>
  <si>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</si>
  <si>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</si>
  <si>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</si>
  <si>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</si>
  <si>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</si>
  <si>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水門</t>
  </si>
  <si>
    <t>式</t>
  </si>
  <si>
    <t>仮設工</t>
  </si>
  <si>
    <t>仮橋･仮桟橋工</t>
  </si>
  <si>
    <t>上部工仮設賃料</t>
  </si>
  <si>
    <t>t</t>
  </si>
  <si>
    <t>覆工板賃料</t>
  </si>
  <si>
    <t>m2</t>
  </si>
  <si>
    <t>高欄賃料</t>
  </si>
  <si>
    <t>ｍ</t>
  </si>
  <si>
    <t>支持杭賃料</t>
  </si>
  <si>
    <t>本</t>
  </si>
  <si>
    <t>土留･仮締切工</t>
  </si>
  <si>
    <t>鋼管矢板
　(1次撤去)</t>
  </si>
  <si>
    <t>導材･導枠
　(1次撤去)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</si>
  <si>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</si>
  <si>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</si>
  <si>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</si>
  <si>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</si>
  <si>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</si>
  <si>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</si>
  <si>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</si>
  <si>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建設機械器具等運搬　
　(鋼管矢板撤去用)</t>
  </si>
  <si>
    <t>仮設材等運搬　
　(鋼管矢板)</t>
  </si>
  <si>
    <t>事業損失防止施設費</t>
  </si>
  <si>
    <t>水質汚濁防止膜</t>
  </si>
  <si>
    <t>安全費</t>
  </si>
  <si>
    <t>安全対策　
　（安全監視船）</t>
  </si>
  <si>
    <t xml:space="preserve">日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</si>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</sst>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119.4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24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25</v>
      </c>
      <c r="E18" s="12" t="s">
        <v>23</v>
      </c>
      <c r="F18" s="13" t="n">
        <v>156.0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29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30</v>
      </c>
      <c r="B22" s="11"/>
      <c r="C22" s="11"/>
      <c r="D22" s="11"/>
      <c r="E22" s="12" t="s">
        <v>13</v>
      </c>
      <c r="F22" s="13" t="n">
        <v>1.0</v>
      </c>
      <c r="G22" s="15">
        <f>G11</f>
      </c>
      <c r="I22" s="17" t="n">
        <v>13.0</v>
      </c>
      <c r="J22" s="18" t="n">
        <v>20.0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G24+G32</f>
      </c>
      <c r="I23" s="17" t="n">
        <v>14.0</v>
      </c>
      <c r="J23" s="18" t="n">
        <v>200.0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G25+G28+G30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60.0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G22+G23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G22+G23+G34</f>
      </c>
      <c r="I35" s="17" t="n">
        <v>26.0</v>
      </c>
      <c r="J35" s="18"/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47</v>
      </c>
      <c r="B38" s="20"/>
      <c r="C38" s="20"/>
      <c r="D38" s="20"/>
      <c r="E38" s="21" t="s">
        <v>48</v>
      </c>
      <c r="F38" s="22" t="s">
        <v>48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C20:D20"/>
    <mergeCell ref="D21"/>
    <mergeCell ref="A22:D22"/>
    <mergeCell ref="A23:D23"/>
    <mergeCell ref="B24:D24"/>
    <mergeCell ref="C25:D25"/>
    <mergeCell ref="D26"/>
    <mergeCell ref="D27"/>
    <mergeCell ref="C28:D28"/>
    <mergeCell ref="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2026-02-17T09:35:57Z</dcterms:created>
  <dc:creator>Apache POI</dc:creator>
</cp:coreProperties>
</file>